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0"/>
  </bookViews>
  <sheets>
    <sheet name="Tuloslaskelma" sheetId="1" r:id="rId1"/>
    <sheet name="Tuloslaskelma (esimerkki)" sheetId="2" r:id="rId2"/>
  </sheets>
  <definedNames/>
  <calcPr fullCalcOnLoad="1"/>
</workbook>
</file>

<file path=xl/sharedStrings.xml><?xml version="1.0" encoding="utf-8"?>
<sst xmlns="http://schemas.openxmlformats.org/spreadsheetml/2006/main" count="94" uniqueCount="54">
  <si>
    <t>Tuotot</t>
  </si>
  <si>
    <t>Kulut</t>
  </si>
  <si>
    <t>Muut tuotot</t>
  </si>
  <si>
    <t>Henkilöstökulut</t>
  </si>
  <si>
    <t>Poistot</t>
  </si>
  <si>
    <t>Muut kulut</t>
  </si>
  <si>
    <t>Liiketoiminnan tuotot</t>
  </si>
  <si>
    <t>Liiketoiminnan kulut</t>
  </si>
  <si>
    <t>Varainhankinta yhteensä</t>
  </si>
  <si>
    <t>Korkotuotot</t>
  </si>
  <si>
    <t>Osinkotuotot</t>
  </si>
  <si>
    <t>Vuokratuotot</t>
  </si>
  <si>
    <t>Korkokulut</t>
  </si>
  <si>
    <t>Vastikkeet</t>
  </si>
  <si>
    <t>VARSINAINEN TOIMINTA</t>
  </si>
  <si>
    <t>VARAINHANKINTA</t>
  </si>
  <si>
    <t>SIJOITUS- JA RAHOITUSTOIMINTA</t>
  </si>
  <si>
    <t>TUOTTO-/KULUJÄÄMÄ</t>
  </si>
  <si>
    <t>YLEISAVUSTUKSET</t>
  </si>
  <si>
    <t>TILIKAUDEN YLIJÄÄMÄ (ALIJÄÄMÄ)</t>
  </si>
  <si>
    <t>Toiminnanala 1</t>
  </si>
  <si>
    <t>Toiminnanala 1 yhteensä</t>
  </si>
  <si>
    <t>Toiminnanala 2</t>
  </si>
  <si>
    <t>Toiminnanala 2 yhteensä</t>
  </si>
  <si>
    <t>– siirretty toiminnanaloille</t>
  </si>
  <si>
    <t>Tuloslaskelma (esimerkki)</t>
  </si>
  <si>
    <t>Tuloslaskelma</t>
  </si>
  <si>
    <t xml:space="preserve">Tuotot </t>
  </si>
  <si>
    <t>TILIKAUDEN TULOS</t>
  </si>
  <si>
    <t>Tilinpäätössiirrot</t>
  </si>
  <si>
    <t>Poistoeron muutos</t>
  </si>
  <si>
    <t>Avustukset</t>
  </si>
  <si>
    <t>Tuotot yhteensä</t>
  </si>
  <si>
    <t>Osuus yhteisistä kuluista</t>
  </si>
  <si>
    <t>Kulut yhteensä</t>
  </si>
  <si>
    <t>Yhteiset kulut</t>
  </si>
  <si>
    <t>Yhteiset kulut yhteensä</t>
  </si>
  <si>
    <t>KULUJÄÄMÄ</t>
  </si>
  <si>
    <t>Jäsenmaksut</t>
  </si>
  <si>
    <t>Lahjoitukset</t>
  </si>
  <si>
    <t>Jäsenrekisterin kulut</t>
  </si>
  <si>
    <t>Myyntivoitot</t>
  </si>
  <si>
    <t>Kiinteistön hoitokulut</t>
  </si>
  <si>
    <t>Muut omaisuudenhoitokulut</t>
  </si>
  <si>
    <t>Sijoitukset yhteensä</t>
  </si>
  <si>
    <t>Toiminta-avustus</t>
  </si>
  <si>
    <t>Investointiavustus</t>
  </si>
  <si>
    <t>Yleisavustukset yhteensä</t>
  </si>
  <si>
    <t>TILIKAUDEN YLIJÄÄMÄ</t>
  </si>
  <si>
    <t>– siirretty hankintamenon vähennykseksi</t>
  </si>
  <si>
    <t>Verotusperusteisten varausten muutos</t>
  </si>
  <si>
    <t>Konserniavustus</t>
  </si>
  <si>
    <t>1.1.–31.12.2018</t>
  </si>
  <si>
    <t>1.1.–31.12.2019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</si>
</sst>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vertical="center"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Fill="1" applyAlignment="1">
      <alignment vertical="center"/>
    </xf>
    <xf numFmtId="2" fontId="0" fillId="0" borderId="12" xfId="0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4" fontId="0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2</xdr:row>
      <xdr:rowOff>190500</xdr:rowOff>
    </xdr:from>
    <xdr:to>
      <xdr:col>13</xdr:col>
      <xdr:colOff>0</xdr:colOff>
      <xdr:row>10</xdr:row>
      <xdr:rowOff>38100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733425"/>
          <a:ext cx="3657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152400</xdr:rowOff>
    </xdr:from>
    <xdr:to>
      <xdr:col>13</xdr:col>
      <xdr:colOff>0</xdr:colOff>
      <xdr:row>15</xdr:row>
      <xdr:rowOff>133350</xdr:rowOff>
    </xdr:to>
    <xdr:pic>
      <xdr:nvPicPr>
        <xdr:cNvPr id="2" name="Kuv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781175"/>
          <a:ext cx="3657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14</xdr:row>
      <xdr:rowOff>104775</xdr:rowOff>
    </xdr:from>
    <xdr:to>
      <xdr:col>13</xdr:col>
      <xdr:colOff>0</xdr:colOff>
      <xdr:row>20</xdr:row>
      <xdr:rowOff>0</xdr:rowOff>
    </xdr:to>
    <xdr:pic>
      <xdr:nvPicPr>
        <xdr:cNvPr id="3" name="Kuv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962275"/>
          <a:ext cx="3771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18</xdr:row>
      <xdr:rowOff>238125</xdr:rowOff>
    </xdr:from>
    <xdr:to>
      <xdr:col>13</xdr:col>
      <xdr:colOff>0</xdr:colOff>
      <xdr:row>28</xdr:row>
      <xdr:rowOff>114300</xdr:rowOff>
    </xdr:to>
    <xdr:pic>
      <xdr:nvPicPr>
        <xdr:cNvPr id="4" name="Kuva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3914775"/>
          <a:ext cx="3752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4.140625" style="0" customWidth="1"/>
    <col min="2" max="3" width="10.7109375" style="0" customWidth="1"/>
    <col min="4" max="4" width="1.57421875" style="42" customWidth="1"/>
    <col min="5" max="6" width="10.7109375" style="0" customWidth="1"/>
  </cols>
  <sheetData>
    <row r="1" spans="1:6" ht="30" customHeight="1">
      <c r="A1" s="1" t="s">
        <v>26</v>
      </c>
      <c r="B1" s="1"/>
      <c r="C1" s="1"/>
      <c r="D1" s="36"/>
      <c r="E1" s="1"/>
      <c r="F1" s="1"/>
    </row>
    <row r="3" spans="2:6" ht="15">
      <c r="B3" s="57" t="s">
        <v>53</v>
      </c>
      <c r="C3" s="57"/>
      <c r="D3" s="37"/>
      <c r="E3" s="57" t="s">
        <v>52</v>
      </c>
      <c r="F3" s="57"/>
    </row>
    <row r="4" spans="1:6" ht="19.5" customHeight="1">
      <c r="A4" s="2" t="s">
        <v>14</v>
      </c>
      <c r="B4" s="2"/>
      <c r="C4" s="2"/>
      <c r="D4" s="38"/>
      <c r="E4" s="2"/>
      <c r="F4" s="2"/>
    </row>
    <row r="5" spans="1:6" ht="12.75">
      <c r="A5" s="3" t="s">
        <v>27</v>
      </c>
      <c r="B5" s="21"/>
      <c r="C5" s="21">
        <v>0</v>
      </c>
      <c r="D5" s="39"/>
      <c r="E5" s="21"/>
      <c r="F5" s="21">
        <v>0</v>
      </c>
    </row>
    <row r="6" spans="1:6" ht="12.75">
      <c r="A6" s="3" t="s">
        <v>1</v>
      </c>
      <c r="B6" s="21"/>
      <c r="C6" s="21"/>
      <c r="D6" s="39"/>
      <c r="E6" s="21"/>
      <c r="F6" s="21"/>
    </row>
    <row r="7" spans="1:6" ht="12.75">
      <c r="A7" s="4" t="s">
        <v>3</v>
      </c>
      <c r="B7" s="21">
        <v>0</v>
      </c>
      <c r="C7" s="21"/>
      <c r="D7" s="39"/>
      <c r="E7" s="21">
        <v>0</v>
      </c>
      <c r="F7" s="21"/>
    </row>
    <row r="8" spans="1:6" ht="12.75">
      <c r="A8" s="4" t="s">
        <v>4</v>
      </c>
      <c r="B8" s="21">
        <v>0</v>
      </c>
      <c r="C8" s="21"/>
      <c r="D8" s="39"/>
      <c r="E8" s="21">
        <v>0</v>
      </c>
      <c r="F8" s="21"/>
    </row>
    <row r="9" spans="1:6" ht="12.75">
      <c r="A9" s="4" t="s">
        <v>5</v>
      </c>
      <c r="B9" s="33">
        <v>0</v>
      </c>
      <c r="C9" s="33">
        <f>-SUM(B7:B9)</f>
        <v>0</v>
      </c>
      <c r="D9" s="40"/>
      <c r="E9" s="33">
        <v>0</v>
      </c>
      <c r="F9" s="33">
        <f>-SUM(E7:E9)</f>
        <v>0</v>
      </c>
    </row>
    <row r="10" spans="1:6" ht="19.5" customHeight="1">
      <c r="A10" s="22" t="s">
        <v>17</v>
      </c>
      <c r="B10" s="23"/>
      <c r="C10" s="23">
        <f>SUM(C5:C9)</f>
        <v>0</v>
      </c>
      <c r="D10" s="35"/>
      <c r="E10" s="23"/>
      <c r="F10" s="23">
        <f>SUM(F5:F9)</f>
        <v>0</v>
      </c>
    </row>
    <row r="11" spans="1:6" ht="19.5" customHeight="1">
      <c r="A11" s="2" t="s">
        <v>15</v>
      </c>
      <c r="B11" s="24"/>
      <c r="C11" s="24"/>
      <c r="D11" s="41"/>
      <c r="E11" s="24"/>
      <c r="F11" s="24"/>
    </row>
    <row r="12" spans="1:6" ht="12.75">
      <c r="A12" s="3" t="s">
        <v>0</v>
      </c>
      <c r="B12" s="21">
        <v>0</v>
      </c>
      <c r="C12" s="21"/>
      <c r="D12" s="39"/>
      <c r="E12" s="21">
        <v>0</v>
      </c>
      <c r="F12" s="21"/>
    </row>
    <row r="13" spans="1:6" ht="12.75">
      <c r="A13" s="3" t="s">
        <v>1</v>
      </c>
      <c r="B13" s="33">
        <v>0</v>
      </c>
      <c r="C13" s="33">
        <f>SUM(B12:B13)</f>
        <v>0</v>
      </c>
      <c r="D13" s="40"/>
      <c r="E13" s="33">
        <v>0</v>
      </c>
      <c r="F13" s="33">
        <f>SUM(E12:E13)</f>
        <v>0</v>
      </c>
    </row>
    <row r="14" spans="1:6" ht="19.5" customHeight="1">
      <c r="A14" s="22" t="s">
        <v>17</v>
      </c>
      <c r="B14" s="23"/>
      <c r="C14" s="23">
        <f>SUM(C10:C13)</f>
        <v>0</v>
      </c>
      <c r="D14" s="35"/>
      <c r="E14" s="23"/>
      <c r="F14" s="23">
        <f>SUM(F10:F13)</f>
        <v>0</v>
      </c>
    </row>
    <row r="15" spans="1:6" ht="19.5" customHeight="1">
      <c r="A15" s="2" t="s">
        <v>16</v>
      </c>
      <c r="B15" s="24"/>
      <c r="C15" s="24"/>
      <c r="D15" s="41"/>
      <c r="E15" s="24"/>
      <c r="F15" s="24"/>
    </row>
    <row r="16" spans="1:6" ht="12.75">
      <c r="A16" s="3" t="s">
        <v>0</v>
      </c>
      <c r="B16" s="21">
        <v>0</v>
      </c>
      <c r="C16" s="21"/>
      <c r="D16" s="39"/>
      <c r="E16" s="21">
        <v>0</v>
      </c>
      <c r="F16" s="21"/>
    </row>
    <row r="17" spans="1:6" ht="12.75">
      <c r="A17" s="3" t="s">
        <v>1</v>
      </c>
      <c r="B17" s="33">
        <v>0</v>
      </c>
      <c r="C17" s="33">
        <f>SUM(B16:B17)</f>
        <v>0</v>
      </c>
      <c r="D17" s="40"/>
      <c r="E17" s="33">
        <v>0</v>
      </c>
      <c r="F17" s="33">
        <f>SUM(E16:E17)</f>
        <v>0</v>
      </c>
    </row>
    <row r="18" spans="1:6" ht="19.5" customHeight="1">
      <c r="A18" s="22" t="s">
        <v>17</v>
      </c>
      <c r="B18" s="23"/>
      <c r="C18" s="23">
        <f>SUM(C14:C17)</f>
        <v>0</v>
      </c>
      <c r="D18" s="35"/>
      <c r="E18" s="23"/>
      <c r="F18" s="23">
        <f>SUM(F14:F17)</f>
        <v>0</v>
      </c>
    </row>
    <row r="19" spans="1:6" ht="19.5" customHeight="1">
      <c r="A19" s="18" t="s">
        <v>18</v>
      </c>
      <c r="B19" s="8"/>
      <c r="C19" s="56">
        <v>0</v>
      </c>
      <c r="D19" s="35"/>
      <c r="E19" s="8"/>
      <c r="F19" s="34">
        <v>0</v>
      </c>
    </row>
    <row r="20" spans="1:6" ht="19.5" customHeight="1">
      <c r="A20" s="18" t="s">
        <v>28</v>
      </c>
      <c r="B20" s="23"/>
      <c r="C20" s="23">
        <f>SUM(C18:C19)</f>
        <v>0</v>
      </c>
      <c r="D20" s="35"/>
      <c r="E20" s="23"/>
      <c r="F20" s="23">
        <f>SUM(F18:F19)</f>
        <v>0</v>
      </c>
    </row>
    <row r="21" spans="1:6" ht="19.5" customHeight="1">
      <c r="A21" s="14" t="s">
        <v>29</v>
      </c>
      <c r="B21" s="21"/>
      <c r="C21" s="21"/>
      <c r="D21" s="39"/>
      <c r="E21" s="21"/>
      <c r="F21" s="21"/>
    </row>
    <row r="22" spans="1:6" ht="12.75">
      <c r="A22" s="55" t="s">
        <v>30</v>
      </c>
      <c r="B22" s="21">
        <v>0</v>
      </c>
      <c r="C22" s="21"/>
      <c r="D22" s="39"/>
      <c r="E22" s="21">
        <v>0</v>
      </c>
      <c r="F22" s="21"/>
    </row>
    <row r="23" spans="1:6" ht="12.75">
      <c r="A23" s="55" t="s">
        <v>50</v>
      </c>
      <c r="B23" s="21">
        <v>0</v>
      </c>
      <c r="C23" s="21"/>
      <c r="D23" s="39"/>
      <c r="E23" s="21">
        <v>0</v>
      </c>
      <c r="F23" s="21"/>
    </row>
    <row r="24" spans="1:6" ht="12.75">
      <c r="A24" s="55" t="s">
        <v>51</v>
      </c>
      <c r="B24" s="33">
        <v>0</v>
      </c>
      <c r="C24" s="33">
        <f>SUM(B22:B24)</f>
        <v>0</v>
      </c>
      <c r="D24" s="40"/>
      <c r="E24" s="33">
        <v>0</v>
      </c>
      <c r="F24" s="33">
        <f>SUM(E22:E24)</f>
        <v>0</v>
      </c>
    </row>
    <row r="25" spans="1:6" ht="19.5" customHeight="1" thickBot="1">
      <c r="A25" s="26" t="s">
        <v>19</v>
      </c>
      <c r="B25" s="25"/>
      <c r="C25" s="43">
        <f>SUM(C20:C24)</f>
        <v>0</v>
      </c>
      <c r="D25" s="40"/>
      <c r="E25" s="25"/>
      <c r="F25" s="43">
        <f>SUM(F20:F24)</f>
        <v>0</v>
      </c>
    </row>
    <row r="26" ht="13.5" thickTop="1">
      <c r="A26" s="29"/>
    </row>
    <row r="27" ht="12.75">
      <c r="A27" s="29"/>
    </row>
    <row r="28" ht="12.75">
      <c r="A28" s="29"/>
    </row>
  </sheetData>
  <sheetProtection/>
  <mergeCells count="2">
    <mergeCell ref="B3:C3"/>
    <mergeCell ref="E3:F3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0">
      <selection activeCell="D4" sqref="D4"/>
    </sheetView>
  </sheetViews>
  <sheetFormatPr defaultColWidth="9.140625" defaultRowHeight="12.75"/>
  <cols>
    <col min="1" max="1" width="39.8515625" style="0" customWidth="1"/>
    <col min="2" max="2" width="15.7109375" style="0" customWidth="1"/>
    <col min="3" max="3" width="1.57421875" style="42" customWidth="1"/>
    <col min="4" max="4" width="15.7109375" style="0" customWidth="1"/>
  </cols>
  <sheetData>
    <row r="1" ht="30" customHeight="1">
      <c r="A1" s="1" t="s">
        <v>25</v>
      </c>
    </row>
    <row r="2" ht="12.75" customHeight="1">
      <c r="A2" s="1"/>
    </row>
    <row r="3" spans="1:4" ht="15" customHeight="1">
      <c r="A3" s="1"/>
      <c r="B3" s="20" t="s">
        <v>53</v>
      </c>
      <c r="C3" s="46"/>
      <c r="D3" s="20" t="s">
        <v>52</v>
      </c>
    </row>
    <row r="4" spans="1:4" ht="19.5" customHeight="1">
      <c r="A4" s="2" t="s">
        <v>14</v>
      </c>
      <c r="B4" s="7"/>
      <c r="C4" s="47"/>
      <c r="D4" s="7"/>
    </row>
    <row r="5" spans="1:7" ht="19.5" customHeight="1">
      <c r="A5" s="12" t="s">
        <v>20</v>
      </c>
      <c r="B5" s="13"/>
      <c r="C5" s="48"/>
      <c r="D5" s="13"/>
      <c r="E5" s="14"/>
      <c r="F5" s="14"/>
      <c r="G5" s="14"/>
    </row>
    <row r="6" spans="1:4" ht="12.75">
      <c r="A6" s="3" t="s">
        <v>0</v>
      </c>
      <c r="B6" s="7"/>
      <c r="C6" s="47"/>
      <c r="D6" s="7"/>
    </row>
    <row r="7" spans="1:4" ht="12.75">
      <c r="A7" s="4" t="s">
        <v>31</v>
      </c>
      <c r="B7" s="7">
        <v>0</v>
      </c>
      <c r="C7" s="47"/>
      <c r="D7" s="7">
        <v>0</v>
      </c>
    </row>
    <row r="8" spans="1:4" ht="12.75">
      <c r="A8" s="4" t="s">
        <v>2</v>
      </c>
      <c r="B8" s="45">
        <v>0</v>
      </c>
      <c r="C8" s="49"/>
      <c r="D8" s="45">
        <v>0</v>
      </c>
    </row>
    <row r="9" spans="1:4" ht="12.75">
      <c r="A9" s="3" t="s">
        <v>32</v>
      </c>
      <c r="B9" s="10">
        <f>SUM(B7:B8)</f>
        <v>0</v>
      </c>
      <c r="C9" s="49"/>
      <c r="D9" s="7">
        <f>SUM(D7:D8)</f>
        <v>0</v>
      </c>
    </row>
    <row r="10" spans="1:4" ht="12.75">
      <c r="A10" s="3" t="s">
        <v>1</v>
      </c>
      <c r="B10" s="7"/>
      <c r="C10" s="47"/>
      <c r="D10" s="7"/>
    </row>
    <row r="11" spans="1:4" ht="12.75">
      <c r="A11" s="4" t="s">
        <v>3</v>
      </c>
      <c r="B11" s="7">
        <v>0</v>
      </c>
      <c r="C11" s="47"/>
      <c r="D11" s="7">
        <v>0</v>
      </c>
    </row>
    <row r="12" spans="1:4" ht="12.75">
      <c r="A12" s="4" t="s">
        <v>4</v>
      </c>
      <c r="B12" s="7">
        <v>0</v>
      </c>
      <c r="C12" s="47"/>
      <c r="D12" s="7">
        <v>0</v>
      </c>
    </row>
    <row r="13" spans="1:4" ht="12.75">
      <c r="A13" s="4" t="s">
        <v>5</v>
      </c>
      <c r="B13" s="7">
        <v>0</v>
      </c>
      <c r="C13" s="47"/>
      <c r="D13" s="7">
        <v>0</v>
      </c>
    </row>
    <row r="14" spans="1:4" ht="12.75">
      <c r="A14" s="27" t="s">
        <v>33</v>
      </c>
      <c r="B14" s="45">
        <v>0</v>
      </c>
      <c r="C14" s="49"/>
      <c r="D14" s="45">
        <v>0</v>
      </c>
    </row>
    <row r="15" spans="1:4" ht="12.75">
      <c r="A15" s="28" t="s">
        <v>34</v>
      </c>
      <c r="B15" s="10">
        <f>-SUM(B11:B14)</f>
        <v>0</v>
      </c>
      <c r="C15" s="49"/>
      <c r="D15" s="10">
        <f>-SUM(D11:D14)</f>
        <v>0</v>
      </c>
    </row>
    <row r="16" spans="1:4" ht="19.5" customHeight="1">
      <c r="A16" s="15" t="s">
        <v>21</v>
      </c>
      <c r="B16" s="7">
        <f>SUM(B9,B15)</f>
        <v>0</v>
      </c>
      <c r="C16" s="47"/>
      <c r="D16" s="7">
        <f>SUM(D9,D15)</f>
        <v>0</v>
      </c>
    </row>
    <row r="17" spans="1:4" ht="19.5" customHeight="1">
      <c r="A17" s="12" t="s">
        <v>22</v>
      </c>
      <c r="B17" s="7"/>
      <c r="C17" s="47"/>
      <c r="D17" s="7"/>
    </row>
    <row r="18" spans="1:4" ht="12.75">
      <c r="A18" s="3" t="s">
        <v>0</v>
      </c>
      <c r="B18" s="7"/>
      <c r="C18" s="47"/>
      <c r="D18" s="7"/>
    </row>
    <row r="19" spans="1:4" ht="12.75">
      <c r="A19" s="27" t="s">
        <v>31</v>
      </c>
      <c r="B19" s="7">
        <v>0</v>
      </c>
      <c r="C19" s="47"/>
      <c r="D19" s="7">
        <v>0</v>
      </c>
    </row>
    <row r="20" spans="1:4" ht="12.75">
      <c r="A20" s="4" t="s">
        <v>2</v>
      </c>
      <c r="B20" s="45">
        <v>0</v>
      </c>
      <c r="C20" s="49"/>
      <c r="D20" s="45">
        <v>0</v>
      </c>
    </row>
    <row r="21" spans="1:4" ht="12.75">
      <c r="A21" s="3" t="s">
        <v>32</v>
      </c>
      <c r="B21" s="10">
        <f>SUM(B19:B20)</f>
        <v>0</v>
      </c>
      <c r="C21" s="49"/>
      <c r="D21" s="10">
        <f>SUM(D19:D20)</f>
        <v>0</v>
      </c>
    </row>
    <row r="22" spans="1:4" ht="12.75">
      <c r="A22" s="3" t="s">
        <v>1</v>
      </c>
      <c r="B22" s="7"/>
      <c r="C22" s="47"/>
      <c r="D22" s="7"/>
    </row>
    <row r="23" spans="1:4" ht="12.75">
      <c r="A23" s="4" t="s">
        <v>3</v>
      </c>
      <c r="B23" s="7">
        <v>0</v>
      </c>
      <c r="C23" s="47"/>
      <c r="D23" s="7">
        <v>0</v>
      </c>
    </row>
    <row r="24" spans="1:4" ht="12.75">
      <c r="A24" s="4" t="s">
        <v>4</v>
      </c>
      <c r="B24" s="7">
        <v>0</v>
      </c>
      <c r="C24" s="47"/>
      <c r="D24" s="7">
        <v>0</v>
      </c>
    </row>
    <row r="25" spans="1:4" ht="12.75">
      <c r="A25" s="4" t="s">
        <v>5</v>
      </c>
      <c r="B25" s="7">
        <v>0</v>
      </c>
      <c r="C25" s="47"/>
      <c r="D25" s="7">
        <v>0</v>
      </c>
    </row>
    <row r="26" spans="1:4" ht="12.75">
      <c r="A26" s="27" t="s">
        <v>33</v>
      </c>
      <c r="B26" s="45">
        <v>0</v>
      </c>
      <c r="C26" s="49"/>
      <c r="D26" s="45">
        <v>0</v>
      </c>
    </row>
    <row r="27" spans="1:5" ht="12.75">
      <c r="A27" s="28" t="s">
        <v>34</v>
      </c>
      <c r="B27" s="10">
        <f>-SUM(B23:B26)</f>
        <v>0</v>
      </c>
      <c r="C27" s="49"/>
      <c r="D27" s="10">
        <f>-SUM(D23:D26)</f>
        <v>0</v>
      </c>
      <c r="E27" s="29"/>
    </row>
    <row r="28" spans="1:4" ht="19.5" customHeight="1">
      <c r="A28" s="15" t="s">
        <v>23</v>
      </c>
      <c r="B28" s="7">
        <f>SUM(B21,B27)</f>
        <v>0</v>
      </c>
      <c r="C28" s="47"/>
      <c r="D28" s="7">
        <f>SUM(D21,D27)</f>
        <v>0</v>
      </c>
    </row>
    <row r="29" spans="1:4" ht="19.5" customHeight="1">
      <c r="A29" s="5" t="s">
        <v>35</v>
      </c>
      <c r="B29" s="7"/>
      <c r="C29" s="47"/>
      <c r="D29" s="7"/>
    </row>
    <row r="30" spans="1:4" ht="12.75">
      <c r="A30" s="4" t="s">
        <v>3</v>
      </c>
      <c r="B30" s="7">
        <v>0</v>
      </c>
      <c r="C30" s="47"/>
      <c r="D30" s="7">
        <v>0</v>
      </c>
    </row>
    <row r="31" spans="1:4" ht="12.75">
      <c r="A31" s="4" t="s">
        <v>4</v>
      </c>
      <c r="B31" s="7">
        <v>0</v>
      </c>
      <c r="C31" s="47"/>
      <c r="D31" s="7">
        <v>0</v>
      </c>
    </row>
    <row r="32" spans="1:4" ht="12.75">
      <c r="A32" s="4" t="s">
        <v>5</v>
      </c>
      <c r="B32" s="7">
        <v>0</v>
      </c>
      <c r="C32" s="47"/>
      <c r="D32" s="7">
        <v>0</v>
      </c>
    </row>
    <row r="33" spans="1:6" ht="12.75">
      <c r="A33" s="16" t="s">
        <v>24</v>
      </c>
      <c r="B33" s="44">
        <v>0</v>
      </c>
      <c r="C33" s="50"/>
      <c r="D33" s="44">
        <v>0</v>
      </c>
      <c r="E33" s="14"/>
      <c r="F33" s="14"/>
    </row>
    <row r="34" spans="1:6" ht="12.75">
      <c r="A34" s="28" t="s">
        <v>36</v>
      </c>
      <c r="B34" s="30">
        <f>-SUM(B30:B33)</f>
        <v>0</v>
      </c>
      <c r="C34" s="50"/>
      <c r="D34" s="30">
        <f>-SUM(D30:D33)</f>
        <v>0</v>
      </c>
      <c r="E34" s="14"/>
      <c r="F34" s="14"/>
    </row>
    <row r="35" spans="1:4" s="9" customFormat="1" ht="24.75" customHeight="1">
      <c r="A35" s="22" t="s">
        <v>37</v>
      </c>
      <c r="B35" s="11">
        <f>SUM(B16,B28,B34)</f>
        <v>0</v>
      </c>
      <c r="C35" s="51"/>
      <c r="D35" s="11">
        <f>SUM(D16,D28,D34)</f>
        <v>0</v>
      </c>
    </row>
    <row r="36" spans="1:4" ht="19.5" customHeight="1">
      <c r="A36" s="2" t="s">
        <v>15</v>
      </c>
      <c r="B36" s="7"/>
      <c r="C36" s="47"/>
      <c r="D36" s="7"/>
    </row>
    <row r="37" spans="1:4" ht="12.75">
      <c r="A37" s="3" t="s">
        <v>0</v>
      </c>
      <c r="B37" s="7"/>
      <c r="C37" s="47"/>
      <c r="D37" s="7"/>
    </row>
    <row r="38" spans="1:4" ht="12.75">
      <c r="A38" s="27" t="s">
        <v>38</v>
      </c>
      <c r="B38" s="7">
        <v>0</v>
      </c>
      <c r="C38" s="47"/>
      <c r="D38" s="7">
        <v>0</v>
      </c>
    </row>
    <row r="39" spans="1:4" ht="12.75">
      <c r="A39" s="27" t="s">
        <v>39</v>
      </c>
      <c r="B39" s="7">
        <v>0</v>
      </c>
      <c r="C39" s="47"/>
      <c r="D39" s="7">
        <v>0</v>
      </c>
    </row>
    <row r="40" spans="1:4" ht="12.75">
      <c r="A40" s="4" t="s">
        <v>6</v>
      </c>
      <c r="B40" s="45">
        <v>0</v>
      </c>
      <c r="C40" s="49"/>
      <c r="D40" s="45">
        <v>0</v>
      </c>
    </row>
    <row r="41" spans="1:4" ht="12.75">
      <c r="A41" s="28" t="s">
        <v>32</v>
      </c>
      <c r="B41" s="10">
        <f>SUM(B38:B40)</f>
        <v>0</v>
      </c>
      <c r="C41" s="49"/>
      <c r="D41" s="10">
        <f>SUM(D38:D40)</f>
        <v>0</v>
      </c>
    </row>
    <row r="42" spans="1:4" ht="12.75">
      <c r="A42" s="3" t="s">
        <v>1</v>
      </c>
      <c r="B42" s="7"/>
      <c r="C42" s="47"/>
      <c r="D42" s="7"/>
    </row>
    <row r="43" spans="1:4" ht="12.75">
      <c r="A43" s="27" t="s">
        <v>40</v>
      </c>
      <c r="B43" s="7">
        <v>0</v>
      </c>
      <c r="C43" s="47"/>
      <c r="D43" s="7">
        <v>0</v>
      </c>
    </row>
    <row r="44" spans="1:4" ht="12.75">
      <c r="A44" s="4" t="s">
        <v>7</v>
      </c>
      <c r="B44" s="45">
        <v>0</v>
      </c>
      <c r="C44" s="49"/>
      <c r="D44" s="45">
        <v>0</v>
      </c>
    </row>
    <row r="45" spans="1:4" ht="12.75">
      <c r="A45" s="28" t="s">
        <v>34</v>
      </c>
      <c r="B45" s="10">
        <f>-SUM(B43:B44)</f>
        <v>0</v>
      </c>
      <c r="C45" s="49"/>
      <c r="D45" s="10">
        <f>-SUM(D43:D44)</f>
        <v>0</v>
      </c>
    </row>
    <row r="46" spans="1:4" ht="19.5" customHeight="1">
      <c r="A46" s="6" t="s">
        <v>8</v>
      </c>
      <c r="B46" s="7">
        <f>SUM(B41,B45)</f>
        <v>0</v>
      </c>
      <c r="C46" s="47"/>
      <c r="D46" s="7">
        <f>SUM(D41,D45)</f>
        <v>0</v>
      </c>
    </row>
    <row r="47" spans="1:4" s="9" customFormat="1" ht="24.75" customHeight="1">
      <c r="A47" s="22" t="s">
        <v>37</v>
      </c>
      <c r="B47" s="11">
        <f>SUM(B35,B46)</f>
        <v>0</v>
      </c>
      <c r="C47" s="51"/>
      <c r="D47" s="11">
        <f>SUM(D35,D46)</f>
        <v>0</v>
      </c>
    </row>
    <row r="48" spans="1:4" ht="19.5" customHeight="1">
      <c r="A48" s="2" t="s">
        <v>16</v>
      </c>
      <c r="B48" s="7"/>
      <c r="C48" s="47"/>
      <c r="D48" s="7"/>
    </row>
    <row r="49" spans="1:4" ht="12.75">
      <c r="A49" s="3" t="s">
        <v>0</v>
      </c>
      <c r="B49" s="7"/>
      <c r="C49" s="47"/>
      <c r="D49" s="7"/>
    </row>
    <row r="50" spans="1:4" ht="12.75">
      <c r="A50" s="4" t="s">
        <v>10</v>
      </c>
      <c r="B50" s="7">
        <v>0</v>
      </c>
      <c r="C50" s="47"/>
      <c r="D50" s="7">
        <v>0</v>
      </c>
    </row>
    <row r="51" spans="1:4" ht="12.75">
      <c r="A51" s="27" t="s">
        <v>9</v>
      </c>
      <c r="B51" s="7">
        <v>0</v>
      </c>
      <c r="C51" s="47"/>
      <c r="D51" s="7">
        <v>0</v>
      </c>
    </row>
    <row r="52" spans="1:4" ht="12.75">
      <c r="A52" s="4" t="s">
        <v>11</v>
      </c>
      <c r="B52" s="7">
        <v>0</v>
      </c>
      <c r="C52" s="47"/>
      <c r="D52" s="7">
        <v>0</v>
      </c>
    </row>
    <row r="53" spans="1:4" ht="12.75">
      <c r="A53" s="27" t="s">
        <v>41</v>
      </c>
      <c r="B53" s="45">
        <v>0</v>
      </c>
      <c r="C53" s="49"/>
      <c r="D53" s="45">
        <v>0</v>
      </c>
    </row>
    <row r="54" spans="1:4" ht="12.75">
      <c r="A54" s="28" t="s">
        <v>32</v>
      </c>
      <c r="B54" s="10">
        <f>SUM(B50:B53)</f>
        <v>0</v>
      </c>
      <c r="C54" s="49"/>
      <c r="D54" s="10">
        <f>SUM(D50:D53)</f>
        <v>0</v>
      </c>
    </row>
    <row r="55" spans="1:4" ht="12.75">
      <c r="A55" s="3" t="s">
        <v>1</v>
      </c>
      <c r="B55" s="7"/>
      <c r="C55" s="47"/>
      <c r="D55" s="7"/>
    </row>
    <row r="56" spans="1:4" ht="12.75">
      <c r="A56" s="4" t="s">
        <v>13</v>
      </c>
      <c r="B56" s="7">
        <v>0</v>
      </c>
      <c r="C56" s="47"/>
      <c r="D56" s="7">
        <v>0</v>
      </c>
    </row>
    <row r="57" spans="1:4" ht="12.75">
      <c r="A57" s="27" t="s">
        <v>12</v>
      </c>
      <c r="B57" s="7">
        <v>0</v>
      </c>
      <c r="C57" s="47"/>
      <c r="D57" s="7">
        <v>0</v>
      </c>
    </row>
    <row r="58" spans="1:4" ht="12.75">
      <c r="A58" s="27" t="s">
        <v>42</v>
      </c>
      <c r="B58" s="7">
        <v>0</v>
      </c>
      <c r="C58" s="47"/>
      <c r="D58" s="7">
        <v>0</v>
      </c>
    </row>
    <row r="59" spans="1:4" ht="12.75">
      <c r="A59" s="27" t="s">
        <v>43</v>
      </c>
      <c r="B59" s="45">
        <v>0</v>
      </c>
      <c r="C59" s="49"/>
      <c r="D59" s="45">
        <v>0</v>
      </c>
    </row>
    <row r="60" spans="1:4" ht="12.75">
      <c r="A60" s="28" t="s">
        <v>34</v>
      </c>
      <c r="B60" s="10">
        <f>-SUM(B56:B59)</f>
        <v>0</v>
      </c>
      <c r="C60" s="49"/>
      <c r="D60" s="10">
        <f>-SUM(D56:D59)</f>
        <v>0</v>
      </c>
    </row>
    <row r="61" spans="1:4" ht="19.5" customHeight="1">
      <c r="A61" s="6" t="s">
        <v>44</v>
      </c>
      <c r="B61" s="45">
        <f>SUM(B54,B60)</f>
        <v>0</v>
      </c>
      <c r="C61" s="49"/>
      <c r="D61" s="45">
        <f>SUM(D54,D60)</f>
        <v>0</v>
      </c>
    </row>
    <row r="62" spans="1:4" s="9" customFormat="1" ht="24.75" customHeight="1">
      <c r="A62" s="22" t="s">
        <v>37</v>
      </c>
      <c r="B62" s="11">
        <f>SUM(B47,B61)</f>
        <v>0</v>
      </c>
      <c r="C62" s="51"/>
      <c r="D62" s="11">
        <f>SUM(D47,D61)</f>
        <v>0</v>
      </c>
    </row>
    <row r="63" spans="1:5" s="9" customFormat="1" ht="19.5" customHeight="1">
      <c r="A63" s="31" t="s">
        <v>18</v>
      </c>
      <c r="B63" s="32"/>
      <c r="C63" s="52"/>
      <c r="D63" s="32"/>
      <c r="E63" s="19"/>
    </row>
    <row r="64" spans="1:5" s="9" customFormat="1" ht="12.75" customHeight="1">
      <c r="A64" s="27" t="s">
        <v>45</v>
      </c>
      <c r="B64" s="10">
        <v>0</v>
      </c>
      <c r="C64" s="49"/>
      <c r="D64" s="10">
        <v>0</v>
      </c>
      <c r="E64" s="19"/>
    </row>
    <row r="65" spans="1:5" s="9" customFormat="1" ht="12.75" customHeight="1">
      <c r="A65" s="27" t="s">
        <v>46</v>
      </c>
      <c r="B65" s="10">
        <v>0</v>
      </c>
      <c r="C65" s="49"/>
      <c r="D65" s="10">
        <v>0</v>
      </c>
      <c r="E65" s="19"/>
    </row>
    <row r="66" spans="1:5" s="9" customFormat="1" ht="12.75" customHeight="1">
      <c r="A66" s="27" t="s">
        <v>49</v>
      </c>
      <c r="B66" s="45">
        <v>0</v>
      </c>
      <c r="C66" s="49"/>
      <c r="D66" s="45">
        <v>0</v>
      </c>
      <c r="E66" s="19"/>
    </row>
    <row r="67" spans="1:5" s="9" customFormat="1" ht="12.75" customHeight="1">
      <c r="A67" s="28" t="s">
        <v>47</v>
      </c>
      <c r="B67" s="10">
        <f>SUM(B64:B66)</f>
        <v>0</v>
      </c>
      <c r="C67" s="49"/>
      <c r="D67" s="10">
        <f>SUM(D64:D66)</f>
        <v>0</v>
      </c>
      <c r="E67" s="19"/>
    </row>
    <row r="68" spans="1:5" ht="24.75" customHeight="1">
      <c r="A68" s="18" t="s">
        <v>28</v>
      </c>
      <c r="B68" s="53">
        <f>SUM(B62,B67)</f>
        <v>0</v>
      </c>
      <c r="C68" s="53"/>
      <c r="D68" s="53">
        <f>SUM(D62,D67)</f>
        <v>0</v>
      </c>
      <c r="E68" s="14"/>
    </row>
    <row r="69" spans="1:5" ht="12.75">
      <c r="A69" s="14"/>
      <c r="B69" s="13"/>
      <c r="C69" s="48"/>
      <c r="D69" s="13"/>
      <c r="E69" s="14"/>
    </row>
    <row r="70" spans="1:4" ht="13.5" thickBot="1">
      <c r="A70" s="17" t="s">
        <v>48</v>
      </c>
      <c r="B70" s="54">
        <f>SUM(B62,B67)</f>
        <v>0</v>
      </c>
      <c r="C70" s="54"/>
      <c r="D70" s="54">
        <f>SUM(D62,D67)</f>
        <v>0</v>
      </c>
    </row>
    <row r="71" ht="13.5" thickTop="1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KHT-yhdistys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ST-Akatemia Oy</dc:creator>
  <cp:keywords/>
  <dc:description/>
  <cp:lastModifiedBy>Anna Halsas</cp:lastModifiedBy>
  <cp:lastPrinted>2013-12-19T12:39:05Z</cp:lastPrinted>
  <dcterms:created xsi:type="dcterms:W3CDTF">2005-03-07T09:00:53Z</dcterms:created>
  <dcterms:modified xsi:type="dcterms:W3CDTF">2019-12-02T18:01:47Z</dcterms:modified>
  <cp:category/>
  <cp:version/>
  <cp:contentType/>
  <cp:contentStatus/>
</cp:coreProperties>
</file>